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12" i="1" l="1"/>
  <c r="D12" i="1" l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<sst xmlns="http://schemas.openxmlformats.org/spreadsheetml/2006/main" count="35" uniqueCount="24">
  <si>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</si>
  <si>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</si>
  <si>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</si>
  <si>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</si>
  <si>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</si>
  <si>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</si>
  <si>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</si>
  <si>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</si>
  <si>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</si>
  <si>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</si>
  <si>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</si>
  <si>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</si>
  <si>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</si>
  <si>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</si>
  <si>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</si>
  <si>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</si>
  <si>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</si>
  <si>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</si>
  <si>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</si>
  <si>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</si>
  <si>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</si>
  <si>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</si>
  <si>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в т.ч. НДС-18%</t>
  </si>
  <si>
    <t>ул. Суворовская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</si>
</sst>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A2" sqref="A2:F2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23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19</v>
      </c>
      <c r="D5" s="2" t="s">
        <v>20</v>
      </c>
      <c r="E5" s="7" t="s">
        <v>21</v>
      </c>
      <c r="F5" s="7" t="s">
        <v>22</v>
      </c>
    </row>
    <row r="6" spans="1:6" ht="57.75" customHeight="1" x14ac:dyDescent="0.25">
      <c r="A6" s="2" t="s">
        <v>0</v>
      </c>
      <c r="B6" s="2" t="s">
        <v>1</v>
      </c>
      <c r="C6" s="2">
        <v>59840</v>
      </c>
      <c r="D6" s="2">
        <v>19815.37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57518.03</v>
      </c>
      <c r="D7" s="2">
        <v>62865.25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80232.92</v>
      </c>
      <c r="D8" s="2">
        <v>79719.77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34450.76</v>
      </c>
      <c r="D9" s="2">
        <v>34450.76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97934.11</v>
      </c>
      <c r="D10" s="2">
        <v>97934.11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50335.29</v>
      </c>
      <c r="D11" s="2">
        <v>44967.24</v>
      </c>
      <c r="E11" s="9" t="s">
        <v>15</v>
      </c>
      <c r="F11" s="2">
        <v>41061.120000000003</v>
      </c>
    </row>
    <row r="12" spans="1:6" ht="15.75" x14ac:dyDescent="0.25">
      <c r="A12" s="2" t="s">
        <v>9</v>
      </c>
      <c r="B12" s="2"/>
      <c r="C12" s="6">
        <f>C6+C7+C8+C9+C10</f>
        <v>329975.82</v>
      </c>
      <c r="D12" s="6">
        <f>D6+D7+D8+D9+D10</f>
        <v>294785.26</v>
      </c>
      <c r="E12" s="6">
        <v>42579.57</v>
      </c>
      <c r="F12" s="6">
        <v>269178.46000000002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2018-02-08T13:43:12Z</dcterms:modified>
</cp:coreProperties>
</file>